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20" windowHeight="9820" activeTab="0"/>
  </bookViews>
  <sheets>
    <sheet name="TT Branch Deposit Form" sheetId="1" r:id="rId1"/>
    <sheet name="Camp Identity &amp; Treasurer Info" sheetId="2" r:id="rId2"/>
  </sheets>
  <definedNames>
    <definedName name="_xlnm.Print_Area" localSheetId="0">'TT Branch Deposit Form'!$A$1:$L$34</definedName>
  </definedNames>
  <calcPr fullCalcOnLoad="1"/>
</workbook>
</file>

<file path=xl/sharedStrings.xml><?xml version="1.0" encoding="utf-8"?>
<sst xmlns="http://schemas.openxmlformats.org/spreadsheetml/2006/main" count="100" uniqueCount="89">
  <si>
    <t>Branch</t>
  </si>
  <si>
    <t>Address</t>
  </si>
  <si>
    <t>City/State</t>
  </si>
  <si>
    <t>Bank</t>
  </si>
  <si>
    <t>Check #</t>
  </si>
  <si>
    <t>Amount</t>
  </si>
  <si>
    <t>Item #</t>
  </si>
  <si>
    <t>Last Name</t>
  </si>
  <si>
    <t>First Name</t>
  </si>
  <si>
    <t>ZIP</t>
  </si>
  <si>
    <t>Check Date</t>
  </si>
  <si>
    <t xml:space="preserve"> </t>
  </si>
  <si>
    <t>TOTAL</t>
  </si>
  <si>
    <t>Camp Name</t>
  </si>
  <si>
    <t>Fresno</t>
  </si>
  <si>
    <t>Davis</t>
  </si>
  <si>
    <t>Irvine</t>
  </si>
  <si>
    <t>San Diego</t>
  </si>
  <si>
    <t>Sonoma</t>
  </si>
  <si>
    <t>Stanford Curie</t>
  </si>
  <si>
    <t>Stanford Hopper</t>
  </si>
  <si>
    <t>Whittier</t>
  </si>
  <si>
    <t>TT Camp Identifiers for Numbering Deposits</t>
  </si>
  <si>
    <t>Treasurer Address</t>
  </si>
  <si>
    <t>Treasurer Email</t>
  </si>
  <si>
    <t>Treasurer Phone</t>
  </si>
  <si>
    <t>Gail Johnson</t>
  </si>
  <si>
    <t>gejohnson08@comcast.net</t>
  </si>
  <si>
    <t>Santa Barbara Hypatia</t>
  </si>
  <si>
    <t>votto@ootto.com</t>
  </si>
  <si>
    <t>805-389-0063</t>
  </si>
  <si>
    <t>Santa Barbara Blackwell</t>
  </si>
  <si>
    <t>Rory Keller</t>
  </si>
  <si>
    <t>210 West Street, Petaluma, CA 94952-2136</t>
  </si>
  <si>
    <t>rory@sonic.net</t>
  </si>
  <si>
    <t>707-763-2072</t>
  </si>
  <si>
    <t>Gail Chesler</t>
  </si>
  <si>
    <t>2914 Fyne Drive, Walnut Creek, CA 94598-4918</t>
  </si>
  <si>
    <t xml:space="preserve">tecktrek.gc@gmail.com </t>
  </si>
  <si>
    <t>Sue Campbell</t>
  </si>
  <si>
    <t>3101 Westside Road, Healdsburg, CA 94548</t>
  </si>
  <si>
    <t xml:space="preserve">suecampbell21@aol.com </t>
  </si>
  <si>
    <t>707-473-9663</t>
  </si>
  <si>
    <t>Camp Identifier #</t>
  </si>
  <si>
    <t>Admin</t>
  </si>
  <si>
    <t>Torrance</t>
  </si>
  <si>
    <t xml:space="preserve">Treasurer </t>
  </si>
  <si>
    <t>SB Blackwell</t>
  </si>
  <si>
    <t>SB Hypatia</t>
  </si>
  <si>
    <t>ST Hopper</t>
  </si>
  <si>
    <t>ST Curie</t>
  </si>
  <si>
    <t>TECH TREK</t>
  </si>
  <si>
    <t>Camp Year for which funds are to be used</t>
  </si>
  <si>
    <t>2. Checks must be payable to AAUW CA SPF.</t>
  </si>
  <si>
    <t>Deposit Form (Branch Use)</t>
  </si>
  <si>
    <t xml:space="preserve">3.  Please be sure the check memo line contains Tech Trek Camp Name and your Branch name.  </t>
  </si>
  <si>
    <t>This form is for TECH TREK DEPOSITS only.</t>
  </si>
  <si>
    <t>6. Email a copy of this form to the Camp Treasurer.</t>
  </si>
  <si>
    <t>4.  Complete the form, entering all donor information (complete addresses so SPF can forward IRS acknowledgement letter for donations over $250.</t>
  </si>
  <si>
    <t>3286 Penzance Ave., Camarillo, CA 93012</t>
  </si>
  <si>
    <t>7. Camp Treasurer will review the form and send the deposit on to SPF.</t>
  </si>
  <si>
    <r>
      <t>5.</t>
    </r>
    <r>
      <rPr>
        <sz val="10"/>
        <rFont val="Arial"/>
        <family val="0"/>
      </rPr>
      <t xml:space="preserve"> Please </t>
    </r>
    <r>
      <rPr>
        <b/>
        <sz val="10"/>
        <rFont val="Arial"/>
        <family val="2"/>
      </rPr>
      <t>mail this form with the checks to your Camp Treasurer.</t>
    </r>
    <r>
      <rPr>
        <sz val="10"/>
        <rFont val="Arial"/>
        <family val="0"/>
      </rPr>
      <t xml:space="preserve">  Please see Tab 2 for Camp Identity and Camp Treasurer contact information.</t>
    </r>
  </si>
  <si>
    <t xml:space="preserve">1.  DO NOT MODIFY THIS FORM.  </t>
  </si>
  <si>
    <t>Vanessa Otto</t>
  </si>
  <si>
    <t xml:space="preserve">NAME:  </t>
  </si>
  <si>
    <t xml:space="preserve">PHONE:  </t>
  </si>
  <si>
    <t xml:space="preserve">EMAIL:  </t>
  </si>
  <si>
    <t xml:space="preserve">CITY/STATE/ZIP  </t>
  </si>
  <si>
    <t xml:space="preserve">DATE:  </t>
  </si>
  <si>
    <t xml:space="preserve">ADDRESS:  </t>
  </si>
  <si>
    <t>Kay Clark</t>
  </si>
  <si>
    <t>11915 Inez St. #B, Whittier, CA 90605</t>
  </si>
  <si>
    <t xml:space="preserve">BRANCH:  </t>
  </si>
  <si>
    <t xml:space="preserve">SUBMITTED BY:  </t>
  </si>
  <si>
    <t>kayclark310@gmail.com</t>
  </si>
  <si>
    <t xml:space="preserve">CAMP NAME: </t>
  </si>
  <si>
    <t>Sue Jennings</t>
  </si>
  <si>
    <t>2616 Oak View Court, Bakersfield, CA 93311</t>
  </si>
  <si>
    <t>suejbakersfield@gmail.com</t>
  </si>
  <si>
    <t>661-204-9106</t>
  </si>
  <si>
    <t>Pamela Meyer</t>
  </si>
  <si>
    <t>11894 Caminto Corriento, San Diego, CA 92128</t>
  </si>
  <si>
    <t>pamela.me4@gmail.com</t>
  </si>
  <si>
    <t>619-855-4071</t>
  </si>
  <si>
    <t>925-286-2548</t>
  </si>
  <si>
    <t>310-890-6519</t>
  </si>
  <si>
    <t>See 2021 Branch Package for Virtual Camp Instructions</t>
  </si>
  <si>
    <t>955 Wyatt Lane, Winters, CA 95694</t>
  </si>
  <si>
    <t>530-383-0881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</si>
</sst>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0" fillId="0" borderId="3" applyNumberFormat="0" applyFill="0" applyAlignment="0" applyProtection="0"/>
    <xf numFmtId="0" fontId="2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2" fillId="0" borderId="0" xfId="42" applyNumberFormat="1" applyFont="1" applyAlignment="1">
      <alignment horizontal="center"/>
    </xf>
    <xf numFmtId="0" fontId="5" fillId="0" borderId="0" xfId="0" applyFon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53" applyFont="1" applyAlignment="1" applyProtection="1">
      <alignment wrapText="1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8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2" fontId="1" fillId="30" borderId="1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1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/>
    </xf>
    <xf numFmtId="43" fontId="34" fillId="0" borderId="10" xfId="42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14" fontId="33" fillId="0" borderId="12" xfId="0" applyNumberFormat="1" applyFont="1" applyBorder="1" applyAlignment="1">
      <alignment horizontal="center"/>
    </xf>
    <xf numFmtId="2" fontId="33" fillId="0" borderId="12" xfId="0" applyNumberFormat="1" applyFont="1" applyBorder="1" applyAlignment="1">
      <alignment horizontal="center"/>
    </xf>
    <xf numFmtId="166" fontId="33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1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14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30" borderId="10" xfId="0" applyFont="1" applyFill="1" applyBorder="1" applyAlignment="1">
      <alignment wrapText="1"/>
    </xf>
    <xf numFmtId="0" fontId="0" fillId="30" borderId="15" xfId="0" applyFont="1" applyFill="1" applyBorder="1" applyAlignment="1">
      <alignment wrapText="1"/>
    </xf>
    <xf numFmtId="1" fontId="0" fillId="30" borderId="10" xfId="0" applyNumberFormat="1" applyFont="1" applyFill="1" applyBorder="1" applyAlignment="1">
      <alignment/>
    </xf>
    <xf numFmtId="0" fontId="0" fillId="30" borderId="10" xfId="0" applyFont="1" applyFill="1" applyBorder="1" applyAlignment="1">
      <alignment/>
    </xf>
    <xf numFmtId="14" fontId="0" fillId="30" borderId="10" xfId="0" applyNumberFormat="1" applyFont="1" applyFill="1" applyBorder="1" applyAlignment="1">
      <alignment/>
    </xf>
    <xf numFmtId="43" fontId="1" fillId="30" borderId="10" xfId="0" applyNumberFormat="1" applyFont="1" applyFill="1" applyBorder="1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4" fillId="0" borderId="0" xfId="53" applyAlignment="1" applyProtection="1">
      <alignment/>
      <protection/>
    </xf>
    <xf numFmtId="0" fontId="5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0</xdr:rowOff>
    </xdr:from>
    <xdr:to>
      <xdr:col>2</xdr:col>
      <xdr:colOff>704850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johnson08@comcast.net" TargetMode="External" /><Relationship Id="rId2" Type="http://schemas.openxmlformats.org/officeDocument/2006/relationships/hyperlink" Target="mailto:pamela.me4@gmail.com" TargetMode="External" /><Relationship Id="rId3" Type="http://schemas.openxmlformats.org/officeDocument/2006/relationships/hyperlink" Target="mailto:rory@sonic.net" TargetMode="External" /><Relationship Id="rId4" Type="http://schemas.openxmlformats.org/officeDocument/2006/relationships/hyperlink" Target="mailto:suecampbell21@aol.com" TargetMode="External" /><Relationship Id="rId5" Type="http://schemas.openxmlformats.org/officeDocument/2006/relationships/hyperlink" Target="mailto:tecktrek.gc@gmail.com" TargetMode="External" /><Relationship Id="rId6" Type="http://schemas.openxmlformats.org/officeDocument/2006/relationships/hyperlink" Target="mailto:suejbakersfield@gmail.com" TargetMode="External" /><Relationship Id="rId7" Type="http://schemas.openxmlformats.org/officeDocument/2006/relationships/hyperlink" Target="mailto:votto@ootto.com" TargetMode="External" /><Relationship Id="rId8" Type="http://schemas.openxmlformats.org/officeDocument/2006/relationships/hyperlink" Target="mailto:votto@ootto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4">
      <selection activeCell="H4" sqref="H4"/>
    </sheetView>
  </sheetViews>
  <sheetFormatPr defaultColWidth="11.421875" defaultRowHeight="12.75"/>
  <cols>
    <col min="1" max="1" width="5.140625" style="0" customWidth="1"/>
    <col min="2" max="2" width="20.57421875" style="22" customWidth="1"/>
    <col min="3" max="3" width="18.57421875" style="22" customWidth="1"/>
    <col min="4" max="4" width="18.00390625" style="22" customWidth="1"/>
    <col min="5" max="5" width="25.57421875" style="22" customWidth="1"/>
    <col min="6" max="6" width="17.421875" style="22" customWidth="1"/>
    <col min="7" max="7" width="6.8515625" style="10" customWidth="1"/>
    <col min="8" max="8" width="18.140625" style="0" customWidth="1"/>
    <col min="9" max="9" width="9.8515625" style="23" bestFit="1" customWidth="1"/>
    <col min="10" max="10" width="10.00390625" style="30" customWidth="1"/>
    <col min="11" max="11" width="9.421875" style="24" customWidth="1"/>
    <col min="12" max="12" width="9.421875" style="25" customWidth="1"/>
  </cols>
  <sheetData>
    <row r="1" spans="2:10" ht="33" customHeight="1">
      <c r="B1" s="85"/>
      <c r="C1" s="85"/>
      <c r="H1" s="31" t="s">
        <v>54</v>
      </c>
      <c r="I1" s="32"/>
      <c r="J1" s="33"/>
    </row>
    <row r="2" spans="3:12" ht="12.75">
      <c r="C2" s="3"/>
      <c r="D2" s="4"/>
      <c r="E2" s="4"/>
      <c r="F2" s="4"/>
      <c r="G2" s="5"/>
      <c r="I2" s="6"/>
      <c r="J2" s="27"/>
      <c r="K2" s="7"/>
      <c r="L2" s="8"/>
    </row>
    <row r="3" spans="1:12" ht="22.5">
      <c r="A3" s="1"/>
      <c r="B3" s="84" t="s">
        <v>51</v>
      </c>
      <c r="C3" s="84"/>
      <c r="D3" s="34"/>
      <c r="F3" s="4"/>
      <c r="H3" s="1" t="s">
        <v>75</v>
      </c>
      <c r="I3" s="6"/>
      <c r="J3" s="27"/>
      <c r="K3" s="7"/>
      <c r="L3" s="8"/>
    </row>
    <row r="4" spans="1:12" ht="15.75" customHeight="1">
      <c r="A4" s="1"/>
      <c r="B4" s="54"/>
      <c r="C4" s="54"/>
      <c r="D4" s="34"/>
      <c r="F4" s="4"/>
      <c r="H4" s="2"/>
      <c r="I4" s="6"/>
      <c r="J4" s="27"/>
      <c r="K4" s="7"/>
      <c r="L4" s="8"/>
    </row>
    <row r="5" spans="1:12" ht="15">
      <c r="A5" s="1"/>
      <c r="B5" s="9"/>
      <c r="C5" s="11"/>
      <c r="D5" s="11"/>
      <c r="F5" s="4"/>
      <c r="G5" s="5"/>
      <c r="H5" s="53" t="s">
        <v>68</v>
      </c>
      <c r="I5" s="35"/>
      <c r="J5" s="27"/>
      <c r="K5" s="7"/>
      <c r="L5" s="8"/>
    </row>
    <row r="6" spans="1:12" ht="12.75" customHeight="1">
      <c r="A6" s="1"/>
      <c r="B6" s="9"/>
      <c r="C6" s="4"/>
      <c r="D6" s="4"/>
      <c r="E6" s="4"/>
      <c r="F6" s="4"/>
      <c r="G6" s="5"/>
      <c r="H6" s="2"/>
      <c r="I6" s="6"/>
      <c r="J6" s="27"/>
      <c r="K6" s="7"/>
      <c r="L6" s="8"/>
    </row>
    <row r="7" spans="1:12" ht="15">
      <c r="A7" s="1" t="s">
        <v>73</v>
      </c>
      <c r="B7" s="12"/>
      <c r="C7" s="4"/>
      <c r="D7" s="4"/>
      <c r="E7" s="4"/>
      <c r="F7" s="4"/>
      <c r="G7" s="5"/>
      <c r="L7" s="8"/>
    </row>
    <row r="8" spans="1:12" ht="15">
      <c r="A8" s="1" t="s">
        <v>72</v>
      </c>
      <c r="B8" s="9"/>
      <c r="C8" s="4"/>
      <c r="D8" s="4"/>
      <c r="E8" s="9"/>
      <c r="F8" s="4"/>
      <c r="H8" s="17" t="s">
        <v>11</v>
      </c>
      <c r="I8" s="58"/>
      <c r="J8" s="59"/>
      <c r="K8" s="60" t="s">
        <v>11</v>
      </c>
      <c r="L8" s="8"/>
    </row>
    <row r="9" spans="1:12" ht="15">
      <c r="A9" s="1" t="s">
        <v>64</v>
      </c>
      <c r="B9" s="9"/>
      <c r="C9" s="4"/>
      <c r="D9" s="4"/>
      <c r="E9" s="49"/>
      <c r="F9" s="4"/>
      <c r="G9" s="5"/>
      <c r="H9" s="17"/>
      <c r="I9" s="58"/>
      <c r="J9" s="59"/>
      <c r="K9" s="60"/>
      <c r="L9" s="8"/>
    </row>
    <row r="10" spans="1:12" ht="15">
      <c r="A10" s="1" t="s">
        <v>65</v>
      </c>
      <c r="B10" s="13"/>
      <c r="C10" s="4"/>
      <c r="D10" s="1" t="s">
        <v>69</v>
      </c>
      <c r="E10" s="4"/>
      <c r="F10" s="4"/>
      <c r="G10" s="5"/>
      <c r="H10" s="17"/>
      <c r="I10" s="58"/>
      <c r="J10" s="59"/>
      <c r="K10" s="60"/>
      <c r="L10" s="8"/>
    </row>
    <row r="11" spans="1:12" ht="18" customHeight="1">
      <c r="A11" s="1" t="s">
        <v>66</v>
      </c>
      <c r="B11" s="4"/>
      <c r="C11" s="4"/>
      <c r="D11" s="53" t="s">
        <v>67</v>
      </c>
      <c r="E11" s="4"/>
      <c r="F11" s="4"/>
      <c r="G11" s="5"/>
      <c r="H11" s="17"/>
      <c r="I11" s="58"/>
      <c r="J11" s="59"/>
      <c r="K11" s="60"/>
      <c r="L11" s="8"/>
    </row>
    <row r="12" spans="1:12" ht="18.75" customHeight="1">
      <c r="A12" s="2"/>
      <c r="B12" s="4"/>
      <c r="C12" s="4"/>
      <c r="D12" s="4"/>
      <c r="E12" s="4"/>
      <c r="F12" s="4"/>
      <c r="G12" s="5"/>
      <c r="H12" s="61"/>
      <c r="I12" s="62"/>
      <c r="J12" s="63"/>
      <c r="K12" s="64"/>
      <c r="L12" s="8"/>
    </row>
    <row r="13" spans="1:12" s="14" customFormat="1" ht="45.75" customHeight="1">
      <c r="A13" s="43" t="s">
        <v>6</v>
      </c>
      <c r="B13" s="43" t="s">
        <v>0</v>
      </c>
      <c r="C13" s="43" t="s">
        <v>7</v>
      </c>
      <c r="D13" s="43" t="s">
        <v>8</v>
      </c>
      <c r="E13" s="43" t="s">
        <v>1</v>
      </c>
      <c r="F13" s="43" t="s">
        <v>2</v>
      </c>
      <c r="G13" s="44" t="s">
        <v>9</v>
      </c>
      <c r="H13" s="57" t="s">
        <v>3</v>
      </c>
      <c r="I13" s="50" t="s">
        <v>10</v>
      </c>
      <c r="J13" s="51" t="s">
        <v>4</v>
      </c>
      <c r="K13" s="52" t="s">
        <v>5</v>
      </c>
      <c r="L13" s="45" t="s">
        <v>52</v>
      </c>
    </row>
    <row r="14" spans="1:12" s="16" customFormat="1" ht="21" customHeight="1">
      <c r="A14" s="15">
        <v>1</v>
      </c>
      <c r="B14" s="68"/>
      <c r="C14" s="68"/>
      <c r="D14" s="11"/>
      <c r="E14" s="68"/>
      <c r="F14" s="68"/>
      <c r="G14" s="69"/>
      <c r="H14" s="70"/>
      <c r="I14" s="71"/>
      <c r="J14" s="81"/>
      <c r="K14" s="72"/>
      <c r="L14" s="73"/>
    </row>
    <row r="15" spans="1:12" s="16" customFormat="1" ht="20.25" customHeight="1">
      <c r="A15" s="15">
        <v>2</v>
      </c>
      <c r="B15" s="68"/>
      <c r="C15" s="68"/>
      <c r="D15" s="70"/>
      <c r="E15" s="68"/>
      <c r="F15" s="68"/>
      <c r="G15" s="69"/>
      <c r="H15" s="70"/>
      <c r="I15" s="71"/>
      <c r="J15" s="81"/>
      <c r="K15" s="72"/>
      <c r="L15" s="73"/>
    </row>
    <row r="16" spans="1:12" s="16" customFormat="1" ht="19.5" customHeight="1">
      <c r="A16" s="15">
        <v>3</v>
      </c>
      <c r="B16" s="68"/>
      <c r="C16" s="68"/>
      <c r="D16" s="68"/>
      <c r="E16" s="68"/>
      <c r="F16" s="68"/>
      <c r="G16" s="69"/>
      <c r="H16" s="70"/>
      <c r="I16" s="71"/>
      <c r="J16" s="81"/>
      <c r="K16" s="72"/>
      <c r="L16" s="73"/>
    </row>
    <row r="17" spans="1:12" s="16" customFormat="1" ht="20.25" customHeight="1">
      <c r="A17" s="15">
        <v>4</v>
      </c>
      <c r="B17" s="68"/>
      <c r="C17" s="68"/>
      <c r="D17" s="68"/>
      <c r="E17" s="68"/>
      <c r="F17" s="68"/>
      <c r="G17" s="69"/>
      <c r="H17" s="70"/>
      <c r="I17" s="71"/>
      <c r="J17" s="81"/>
      <c r="K17" s="72"/>
      <c r="L17" s="73"/>
    </row>
    <row r="18" spans="1:12" s="16" customFormat="1" ht="20.25" customHeight="1">
      <c r="A18" s="15">
        <v>5</v>
      </c>
      <c r="B18" s="68"/>
      <c r="C18" s="68"/>
      <c r="D18" s="68"/>
      <c r="E18" s="68"/>
      <c r="F18" s="68"/>
      <c r="G18" s="69"/>
      <c r="H18" s="70"/>
      <c r="I18" s="71"/>
      <c r="J18" s="81"/>
      <c r="K18" s="72"/>
      <c r="L18" s="73"/>
    </row>
    <row r="19" spans="1:12" s="16" customFormat="1" ht="19.5" customHeight="1">
      <c r="A19" s="15">
        <v>6</v>
      </c>
      <c r="B19" s="68"/>
      <c r="C19" s="68"/>
      <c r="D19" s="68"/>
      <c r="E19" s="68"/>
      <c r="F19" s="68"/>
      <c r="G19" s="69"/>
      <c r="H19" s="70"/>
      <c r="I19" s="71"/>
      <c r="J19" s="81"/>
      <c r="K19" s="72"/>
      <c r="L19" s="73"/>
    </row>
    <row r="20" spans="1:12" s="16" customFormat="1" ht="20.25" customHeight="1">
      <c r="A20" s="15">
        <v>7</v>
      </c>
      <c r="B20" s="68"/>
      <c r="C20" s="68"/>
      <c r="D20" s="68"/>
      <c r="E20" s="68"/>
      <c r="F20" s="68"/>
      <c r="G20" s="69"/>
      <c r="H20" s="70"/>
      <c r="I20" s="71"/>
      <c r="J20" s="81"/>
      <c r="K20" s="72"/>
      <c r="L20" s="73"/>
    </row>
    <row r="21" spans="1:12" s="16" customFormat="1" ht="19.5" customHeight="1">
      <c r="A21" s="15">
        <v>8</v>
      </c>
      <c r="B21" s="68"/>
      <c r="C21" s="68"/>
      <c r="D21" s="68"/>
      <c r="E21" s="68"/>
      <c r="F21" s="68"/>
      <c r="G21" s="69"/>
      <c r="H21" s="70"/>
      <c r="I21" s="71"/>
      <c r="J21" s="81"/>
      <c r="K21" s="72"/>
      <c r="L21" s="73"/>
    </row>
    <row r="22" spans="1:12" s="16" customFormat="1" ht="19.5" customHeight="1">
      <c r="A22" s="15">
        <v>9</v>
      </c>
      <c r="B22" s="68"/>
      <c r="C22" s="68"/>
      <c r="D22" s="68"/>
      <c r="E22" s="68"/>
      <c r="F22" s="68"/>
      <c r="G22" s="69"/>
      <c r="H22" s="70"/>
      <c r="I22" s="71"/>
      <c r="J22" s="81"/>
      <c r="K22" s="72"/>
      <c r="L22" s="73"/>
    </row>
    <row r="23" spans="1:12" s="16" customFormat="1" ht="19.5" customHeight="1">
      <c r="A23" s="15">
        <v>10</v>
      </c>
      <c r="B23" s="68"/>
      <c r="C23" s="68"/>
      <c r="D23" s="68"/>
      <c r="E23" s="68"/>
      <c r="F23" s="68"/>
      <c r="G23" s="69"/>
      <c r="H23" s="70"/>
      <c r="I23" s="71"/>
      <c r="J23" s="81"/>
      <c r="K23" s="72"/>
      <c r="L23" s="73"/>
    </row>
    <row r="24" spans="1:12" s="16" customFormat="1" ht="19.5" customHeight="1">
      <c r="A24" s="15">
        <v>11</v>
      </c>
      <c r="B24" s="68"/>
      <c r="C24" s="68"/>
      <c r="D24" s="68"/>
      <c r="E24" s="68"/>
      <c r="F24" s="68"/>
      <c r="G24" s="69"/>
      <c r="H24" s="70"/>
      <c r="I24" s="71"/>
      <c r="J24" s="81"/>
      <c r="K24" s="72"/>
      <c r="L24" s="73"/>
    </row>
    <row r="25" spans="1:12" s="16" customFormat="1" ht="19.5" customHeight="1">
      <c r="A25" s="15">
        <v>12</v>
      </c>
      <c r="B25" s="68"/>
      <c r="C25" s="68"/>
      <c r="D25" s="68"/>
      <c r="E25" s="68"/>
      <c r="F25" s="68"/>
      <c r="G25" s="69"/>
      <c r="H25" s="70"/>
      <c r="I25" s="71"/>
      <c r="J25" s="81"/>
      <c r="K25" s="72"/>
      <c r="L25" s="73"/>
    </row>
    <row r="26" spans="1:17" ht="20.25" customHeight="1">
      <c r="A26" s="65"/>
      <c r="B26" s="74"/>
      <c r="C26" s="74"/>
      <c r="D26" s="75"/>
      <c r="E26" s="74"/>
      <c r="F26" s="74"/>
      <c r="G26" s="76"/>
      <c r="H26" s="77"/>
      <c r="I26" s="78"/>
      <c r="J26" s="28" t="s">
        <v>12</v>
      </c>
      <c r="K26" s="79">
        <f>SUM(K14:K25)</f>
        <v>0</v>
      </c>
      <c r="L26" s="80"/>
      <c r="M26" s="26"/>
      <c r="N26" s="14"/>
      <c r="O26" s="14"/>
      <c r="P26" s="14"/>
      <c r="Q26" s="14"/>
    </row>
    <row r="27" spans="1:17" s="16" customFormat="1" ht="20.25" customHeight="1">
      <c r="A27" s="66"/>
      <c r="B27" s="18"/>
      <c r="C27" s="56"/>
      <c r="D27" s="67"/>
      <c r="E27" s="56"/>
      <c r="F27" s="56"/>
      <c r="G27" s="56"/>
      <c r="H27" s="56"/>
      <c r="I27" s="19"/>
      <c r="J27" s="29"/>
      <c r="K27" s="20"/>
      <c r="L27" s="21"/>
      <c r="M27" s="17"/>
      <c r="N27" s="17"/>
      <c r="O27" s="17"/>
      <c r="P27" s="17"/>
      <c r="Q27" s="17"/>
    </row>
    <row r="28" spans="1:4" ht="12">
      <c r="A28" s="16"/>
      <c r="B28" s="35"/>
      <c r="D28" s="18"/>
    </row>
    <row r="29" spans="2:4" ht="12">
      <c r="B29" s="47" t="s">
        <v>56</v>
      </c>
      <c r="D29" s="55"/>
    </row>
    <row r="30" ht="15" customHeight="1">
      <c r="B30" s="46" t="s">
        <v>62</v>
      </c>
    </row>
    <row r="31" ht="15" customHeight="1">
      <c r="B31" s="46" t="s">
        <v>53</v>
      </c>
    </row>
    <row r="32" ht="15" customHeight="1">
      <c r="B32" s="46" t="s">
        <v>55</v>
      </c>
    </row>
    <row r="33" ht="15" customHeight="1">
      <c r="B33" s="46" t="s">
        <v>58</v>
      </c>
    </row>
    <row r="34" spans="2:8" ht="15" customHeight="1">
      <c r="B34" s="46" t="s">
        <v>61</v>
      </c>
      <c r="C34" s="46"/>
      <c r="D34" s="46"/>
      <c r="E34" s="46"/>
      <c r="F34" s="46"/>
      <c r="G34" s="46"/>
      <c r="H34" s="46"/>
    </row>
    <row r="35" spans="2:8" ht="15" customHeight="1">
      <c r="B35" s="46" t="s">
        <v>57</v>
      </c>
      <c r="C35" s="46"/>
      <c r="D35" s="46"/>
      <c r="E35" s="46"/>
      <c r="F35" s="46"/>
      <c r="G35" s="46"/>
      <c r="H35" s="46"/>
    </row>
    <row r="36" spans="2:8" ht="15" customHeight="1">
      <c r="B36" s="86" t="s">
        <v>60</v>
      </c>
      <c r="C36" s="87"/>
      <c r="D36" s="87"/>
      <c r="E36" s="87"/>
      <c r="F36" s="87"/>
      <c r="G36" s="87"/>
      <c r="H36" s="87"/>
    </row>
  </sheetData>
  <sheetProtection/>
  <mergeCells count="3">
    <mergeCell ref="B3:C3"/>
    <mergeCell ref="B1:C1"/>
    <mergeCell ref="B36:H36"/>
  </mergeCells>
  <printOptions/>
  <pageMargins left="0.75" right="0.75" top="0.67" bottom="0.75" header="0.5" footer="0.75"/>
  <pageSetup fitToHeight="1" fitToWidth="1" orientation="landscape" scale="73"/>
  <headerFooter alignWithMargins="0">
    <oddFooter>&amp;RTech Trek Branch Deposit 11.17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0" sqref="C30"/>
    </sheetView>
  </sheetViews>
  <sheetFormatPr defaultColWidth="8.8515625" defaultRowHeight="12.75"/>
  <cols>
    <col min="1" max="1" width="22.421875" style="0" customWidth="1"/>
    <col min="2" max="2" width="16.421875" style="0" customWidth="1"/>
    <col min="3" max="3" width="46.57421875" style="0" bestFit="1" customWidth="1"/>
    <col min="4" max="4" width="28.00390625" style="0" customWidth="1"/>
    <col min="5" max="5" width="22.57421875" style="0" customWidth="1"/>
  </cols>
  <sheetData>
    <row r="1" ht="12">
      <c r="A1" s="36" t="s">
        <v>22</v>
      </c>
    </row>
    <row r="3" spans="1:3" ht="12.75">
      <c r="A3" t="s">
        <v>43</v>
      </c>
      <c r="B3" t="s">
        <v>13</v>
      </c>
      <c r="C3" s="83" t="s">
        <v>86</v>
      </c>
    </row>
    <row r="4" spans="1:2" ht="12">
      <c r="A4" s="48">
        <v>5038</v>
      </c>
      <c r="B4" s="48" t="s">
        <v>15</v>
      </c>
    </row>
    <row r="5" spans="1:2" ht="12">
      <c r="A5" s="48">
        <v>5036</v>
      </c>
      <c r="B5" s="48" t="s">
        <v>14</v>
      </c>
    </row>
    <row r="6" spans="1:2" ht="12">
      <c r="A6" s="48">
        <v>5034</v>
      </c>
      <c r="B6" s="48" t="s">
        <v>16</v>
      </c>
    </row>
    <row r="7" spans="1:2" ht="12">
      <c r="A7" s="48">
        <v>5032</v>
      </c>
      <c r="B7" s="48" t="s">
        <v>17</v>
      </c>
    </row>
    <row r="8" spans="1:2" ht="12">
      <c r="A8" s="48">
        <v>5040</v>
      </c>
      <c r="B8" s="48" t="s">
        <v>47</v>
      </c>
    </row>
    <row r="9" spans="1:2" ht="12">
      <c r="A9" s="48">
        <v>5039</v>
      </c>
      <c r="B9" s="48" t="s">
        <v>48</v>
      </c>
    </row>
    <row r="10" spans="1:2" ht="12">
      <c r="A10" s="48">
        <v>5037</v>
      </c>
      <c r="B10" s="48" t="s">
        <v>18</v>
      </c>
    </row>
    <row r="11" spans="1:2" ht="12">
      <c r="A11" s="48">
        <v>5035</v>
      </c>
      <c r="B11" s="48" t="s">
        <v>50</v>
      </c>
    </row>
    <row r="12" spans="1:2" ht="12">
      <c r="A12" s="48">
        <v>5033</v>
      </c>
      <c r="B12" s="48" t="s">
        <v>49</v>
      </c>
    </row>
    <row r="13" spans="1:2" ht="12">
      <c r="A13" s="48">
        <v>5031</v>
      </c>
      <c r="B13" s="48" t="s">
        <v>21</v>
      </c>
    </row>
    <row r="14" spans="1:2" ht="12">
      <c r="A14" s="48">
        <v>5044</v>
      </c>
      <c r="B14" s="48" t="s">
        <v>44</v>
      </c>
    </row>
    <row r="15" spans="1:2" ht="12">
      <c r="A15" s="48">
        <v>5045</v>
      </c>
      <c r="B15" s="48" t="s">
        <v>45</v>
      </c>
    </row>
    <row r="18" spans="1:5" ht="15">
      <c r="A18" s="37" t="s">
        <v>13</v>
      </c>
      <c r="B18" s="37" t="s">
        <v>46</v>
      </c>
      <c r="C18" s="37" t="s">
        <v>23</v>
      </c>
      <c r="D18" s="37" t="s">
        <v>24</v>
      </c>
      <c r="E18" s="37" t="s">
        <v>25</v>
      </c>
    </row>
    <row r="19" spans="1:5" ht="12">
      <c r="A19" s="36" t="s">
        <v>15</v>
      </c>
      <c r="B19" s="36" t="s">
        <v>26</v>
      </c>
      <c r="C19" s="36" t="s">
        <v>87</v>
      </c>
      <c r="D19" s="38" t="s">
        <v>27</v>
      </c>
      <c r="E19" s="39" t="s">
        <v>88</v>
      </c>
    </row>
    <row r="20" spans="1:5" ht="12">
      <c r="A20" s="36" t="s">
        <v>14</v>
      </c>
      <c r="B20" s="40" t="s">
        <v>76</v>
      </c>
      <c r="C20" s="40" t="s">
        <v>77</v>
      </c>
      <c r="D20" s="82" t="s">
        <v>78</v>
      </c>
      <c r="E20" s="41" t="s">
        <v>79</v>
      </c>
    </row>
    <row r="21" spans="1:5" ht="12">
      <c r="A21" s="36" t="s">
        <v>17</v>
      </c>
      <c r="B21" s="36" t="s">
        <v>80</v>
      </c>
      <c r="C21" s="36" t="s">
        <v>81</v>
      </c>
      <c r="D21" s="82" t="s">
        <v>82</v>
      </c>
      <c r="E21" s="36" t="s">
        <v>83</v>
      </c>
    </row>
    <row r="22" spans="1:5" ht="12">
      <c r="A22" s="36" t="s">
        <v>28</v>
      </c>
      <c r="B22" s="40" t="s">
        <v>63</v>
      </c>
      <c r="C22" s="40" t="s">
        <v>59</v>
      </c>
      <c r="D22" s="38" t="s">
        <v>29</v>
      </c>
      <c r="E22" s="40" t="s">
        <v>30</v>
      </c>
    </row>
    <row r="23" spans="1:5" ht="12">
      <c r="A23" s="36" t="s">
        <v>31</v>
      </c>
      <c r="B23" s="40" t="s">
        <v>63</v>
      </c>
      <c r="C23" s="40" t="s">
        <v>59</v>
      </c>
      <c r="D23" s="38" t="s">
        <v>29</v>
      </c>
      <c r="E23" s="40" t="s">
        <v>30</v>
      </c>
    </row>
    <row r="24" spans="1:5" ht="12">
      <c r="A24" s="36" t="s">
        <v>18</v>
      </c>
      <c r="B24" s="36" t="s">
        <v>32</v>
      </c>
      <c r="C24" s="36" t="s">
        <v>33</v>
      </c>
      <c r="D24" s="38" t="s">
        <v>34</v>
      </c>
      <c r="E24" s="36" t="s">
        <v>35</v>
      </c>
    </row>
    <row r="25" spans="1:5" ht="12">
      <c r="A25" s="36" t="s">
        <v>20</v>
      </c>
      <c r="B25" s="36" t="s">
        <v>36</v>
      </c>
      <c r="C25" s="36" t="s">
        <v>37</v>
      </c>
      <c r="D25" s="38" t="s">
        <v>38</v>
      </c>
      <c r="E25" s="36" t="s">
        <v>84</v>
      </c>
    </row>
    <row r="26" spans="1:5" ht="12">
      <c r="A26" s="36" t="s">
        <v>19</v>
      </c>
      <c r="B26" s="36" t="s">
        <v>39</v>
      </c>
      <c r="C26" s="36" t="s">
        <v>40</v>
      </c>
      <c r="D26" s="38" t="s">
        <v>41</v>
      </c>
      <c r="E26" s="36" t="s">
        <v>42</v>
      </c>
    </row>
    <row r="27" spans="1:5" ht="12">
      <c r="A27" s="36" t="s">
        <v>21</v>
      </c>
      <c r="B27" s="36" t="s">
        <v>70</v>
      </c>
      <c r="C27" s="36" t="s">
        <v>71</v>
      </c>
      <c r="D27" s="38" t="s">
        <v>74</v>
      </c>
      <c r="E27" s="36" t="s">
        <v>85</v>
      </c>
    </row>
    <row r="28" spans="1:5" ht="15">
      <c r="A28" s="42"/>
      <c r="B28" s="42"/>
      <c r="C28" s="42"/>
      <c r="D28" s="42"/>
      <c r="E28" s="42"/>
    </row>
  </sheetData>
  <sheetProtection/>
  <hyperlinks>
    <hyperlink ref="D19" r:id="rId1" display="gejohnson08@comcast.net"/>
    <hyperlink ref="D21" r:id="rId2" display="pamela.me4@gmail.com"/>
    <hyperlink ref="D24" r:id="rId3" display="rory@sonic.net"/>
    <hyperlink ref="D26" r:id="rId4" display="suecampbell21@aol.com "/>
    <hyperlink ref="D25" r:id="rId5" display="tecktrek.gc@gmail.com "/>
    <hyperlink ref="D20" r:id="rId6" display="suejbakersfield@gmail.com"/>
    <hyperlink ref="D22" r:id="rId7" display="votto@ootto.com"/>
    <hyperlink ref="D23" r:id="rId8" display="votto@ootto.com"/>
  </hyperlinks>
  <printOptions/>
  <pageMargins left="0.45" right="0.2" top="0.75" bottom="0.75" header="0.3" footer="0.3"/>
  <pageSetup horizontalDpi="600" verticalDpi="6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Double M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Manelis</dc:creator>
  <cp:keywords/>
  <dc:description/>
  <cp:lastModifiedBy>Alice and David Hill</cp:lastModifiedBy>
  <cp:lastPrinted>2017-11-02T17:47:18Z</cp:lastPrinted>
  <dcterms:created xsi:type="dcterms:W3CDTF">2005-12-04T17:23:59Z</dcterms:created>
  <dcterms:modified xsi:type="dcterms:W3CDTF">2021-05-13T21:50:37Z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